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1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2" i="1"/>
  <c r="B3" i="1"/>
  <c r="B4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3" i="1"/>
</calcChain>
</file>

<file path=xl/sharedStrings.xml><?xml version="1.0" encoding="utf-8"?>
<sst xmlns="http://schemas.openxmlformats.org/spreadsheetml/2006/main" count="5" uniqueCount="5">
  <si>
    <t>temps</t>
  </si>
  <si>
    <t>premier calage</t>
  </si>
  <si>
    <t>deuxième calage</t>
  </si>
  <si>
    <t>c eff</t>
  </si>
  <si>
    <t>c tox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</si>
</sst>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25064915013962E-2"/>
          <c:y val="5.1400554097404488E-2"/>
          <c:w val="0.78806967310904319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premier calage</c:v>
                </c:pt>
              </c:strCache>
            </c:strRef>
          </c:tx>
          <c:marker>
            <c:symbol val="none"/>
          </c:marker>
          <c:xVal>
            <c:numRef>
              <c:f>Feuil1!$A$2:$A$121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Feuil1!$B$2:$B$121</c:f>
              <c:numCache>
                <c:formatCode>General</c:formatCode>
                <c:ptCount val="120"/>
                <c:pt idx="0">
                  <c:v>1.3135463684144879</c:v>
                </c:pt>
                <c:pt idx="1">
                  <c:v>2.5567984972670343</c:v>
                </c:pt>
                <c:pt idx="2">
                  <c:v>3.7335181723875221</c:v>
                </c:pt>
                <c:pt idx="3">
                  <c:v>4.8472658681937091</c:v>
                </c:pt>
                <c:pt idx="4">
                  <c:v>5.9014115208416822</c:v>
                </c:pt>
                <c:pt idx="5">
                  <c:v>6.8991447248527207</c:v>
                </c:pt>
                <c:pt idx="6">
                  <c:v>7.8434843840692139</c:v>
                </c:pt>
                <c:pt idx="7">
                  <c:v>8.7372878461410757</c:v>
                </c:pt>
                <c:pt idx="8">
                  <c:v>9.5832595481815002</c:v>
                </c:pt>
                <c:pt idx="9">
                  <c:v>10.38395919975169</c:v>
                </c:pt>
                <c:pt idx="10">
                  <c:v>11.141809527934404</c:v>
                </c:pt>
                <c:pt idx="11">
                  <c:v>11.859103607931019</c:v>
                </c:pt>
                <c:pt idx="12">
                  <c:v>12.538011801362771</c:v>
                </c:pt>
                <c:pt idx="13">
                  <c:v>13.180588323269857</c:v>
                </c:pt>
                <c:pt idx="14">
                  <c:v>13.78877745767852</c:v>
                </c:pt>
                <c:pt idx="15">
                  <c:v>14.364419440543003</c:v>
                </c:pt>
                <c:pt idx="16">
                  <c:v>14.909256027862732</c:v>
                </c:pt>
                <c:pt idx="17">
                  <c:v>15.424935765822513</c:v>
                </c:pt>
                <c:pt idx="18">
                  <c:v>15.913018978901995</c:v>
                </c:pt>
                <c:pt idx="19">
                  <c:v>16.374982491047138</c:v>
                </c:pt>
                <c:pt idx="20">
                  <c:v>16.812224094188949</c:v>
                </c:pt>
                <c:pt idx="21">
                  <c:v>17.226066777630038</c:v>
                </c:pt>
                <c:pt idx="22">
                  <c:v>17.617762731096242</c:v>
                </c:pt>
                <c:pt idx="23">
                  <c:v>17.988497133565492</c:v>
                </c:pt>
                <c:pt idx="24">
                  <c:v>18.339391739338041</c:v>
                </c:pt>
                <c:pt idx="25">
                  <c:v>18.67150827219875</c:v>
                </c:pt>
                <c:pt idx="26">
                  <c:v>18.98585163794122</c:v>
                </c:pt>
                <c:pt idx="27">
                  <c:v>19.283372964974177</c:v>
                </c:pt>
                <c:pt idx="28">
                  <c:v>19.56497248221028</c:v>
                </c:pt>
                <c:pt idx="29">
                  <c:v>19.831502242945124</c:v>
                </c:pt>
                <c:pt idx="30">
                  <c:v>20.08376870296825</c:v>
                </c:pt>
                <c:pt idx="31">
                  <c:v>20.322535160706941</c:v>
                </c:pt>
                <c:pt idx="32">
                  <c:v>20.548524066786072</c:v>
                </c:pt>
                <c:pt idx="33">
                  <c:v>20.762419209992228</c:v>
                </c:pt>
                <c:pt idx="34">
                  <c:v>20.964867786256235</c:v>
                </c:pt>
                <c:pt idx="35">
                  <c:v>21.156482356914449</c:v>
                </c:pt>
                <c:pt idx="36">
                  <c:v>21.337842702173926</c:v>
                </c:pt>
                <c:pt idx="37">
                  <c:v>21.509497575389744</c:v>
                </c:pt>
                <c:pt idx="38">
                  <c:v>21.671966363462349</c:v>
                </c:pt>
                <c:pt idx="39">
                  <c:v>21.825740658379075</c:v>
                </c:pt>
                <c:pt idx="40">
                  <c:v>21.971285744654775</c:v>
                </c:pt>
                <c:pt idx="41">
                  <c:v>22.109042007172334</c:v>
                </c:pt>
                <c:pt idx="42">
                  <c:v>22.239426263682784</c:v>
                </c:pt>
                <c:pt idx="43">
                  <c:v>22.362833025996878</c:v>
                </c:pt>
                <c:pt idx="44">
                  <c:v>22.479635693684198</c:v>
                </c:pt>
                <c:pt idx="45">
                  <c:v>22.590187683891592</c:v>
                </c:pt>
                <c:pt idx="46">
                  <c:v>22.694823500699592</c:v>
                </c:pt>
                <c:pt idx="47">
                  <c:v>22.793859747252341</c:v>
                </c:pt>
                <c:pt idx="48">
                  <c:v>22.887596083723579</c:v>
                </c:pt>
                <c:pt idx="49">
                  <c:v>22.976316134017175</c:v>
                </c:pt>
                <c:pt idx="50">
                  <c:v>23.06028834394575</c:v>
                </c:pt>
                <c:pt idx="51">
                  <c:v>23.139766793483982</c:v>
                </c:pt>
                <c:pt idx="52">
                  <c:v>23.214991965554287</c:v>
                </c:pt>
                <c:pt idx="53">
                  <c:v>23.286191473671074</c:v>
                </c:pt>
                <c:pt idx="54">
                  <c:v>23.353580750645207</c:v>
                </c:pt>
                <c:pt idx="55">
                  <c:v>23.417363700432549</c:v>
                </c:pt>
                <c:pt idx="56">
                  <c:v>23.477733315098931</c:v>
                </c:pt>
                <c:pt idx="57">
                  <c:v>23.534872258768335</c:v>
                </c:pt>
                <c:pt idx="58">
                  <c:v>23.588953420321179</c:v>
                </c:pt>
                <c:pt idx="59">
                  <c:v>23.640140436515015</c:v>
                </c:pt>
                <c:pt idx="60">
                  <c:v>23.68858818711054</c:v>
                </c:pt>
                <c:pt idx="61">
                  <c:v>23.734443263500957</c:v>
                </c:pt>
                <c:pt idx="62">
                  <c:v>23.777844412262755</c:v>
                </c:pt>
                <c:pt idx="63">
                  <c:v>23.818922954969921</c:v>
                </c:pt>
                <c:pt idx="64">
                  <c:v>23.857803185541826</c:v>
                </c:pt>
                <c:pt idx="65">
                  <c:v>23.894602746327141</c:v>
                </c:pt>
                <c:pt idx="66">
                  <c:v>23.929432984061652</c:v>
                </c:pt>
                <c:pt idx="67">
                  <c:v>23.962399286777057</c:v>
                </c:pt>
                <c:pt idx="68">
                  <c:v>23.993601402680127</c:v>
                </c:pt>
                <c:pt idx="69">
                  <c:v>24.023133741967104</c:v>
                </c:pt>
                <c:pt idx="70">
                  <c:v>24.051085662486553</c:v>
                </c:pt>
                <c:pt idx="71">
                  <c:v>24.077541740114984</c:v>
                </c:pt>
                <c:pt idx="72">
                  <c:v>24.102582024663402</c:v>
                </c:pt>
                <c:pt idx="73">
                  <c:v>24.126282282089008</c:v>
                </c:pt>
                <c:pt idx="74">
                  <c:v>24.148714223745017</c:v>
                </c:pt>
                <c:pt idx="75">
                  <c:v>24.16994572336219</c:v>
                </c:pt>
                <c:pt idx="76">
                  <c:v>24.190041022418622</c:v>
                </c:pt>
                <c:pt idx="77">
                  <c:v>24.209060924519225</c:v>
                </c:pt>
                <c:pt idx="78">
                  <c:v>24.227062979372967</c:v>
                </c:pt>
                <c:pt idx="79">
                  <c:v>24.244101656924681</c:v>
                </c:pt>
                <c:pt idx="80">
                  <c:v>24.260228512168148</c:v>
                </c:pt>
                <c:pt idx="81">
                  <c:v>24.275492341139284</c:v>
                </c:pt>
                <c:pt idx="82">
                  <c:v>24.289939328561367</c:v>
                </c:pt>
                <c:pt idx="83">
                  <c:v>24.303613187589036</c:v>
                </c:pt>
                <c:pt idx="84">
                  <c:v>24.316555292073939</c:v>
                </c:pt>
                <c:pt idx="85">
                  <c:v>24.32880480175216</c:v>
                </c:pt>
                <c:pt idx="86">
                  <c:v>24.340398780732308</c:v>
                </c:pt>
                <c:pt idx="87">
                  <c:v>24.351372309642706</c:v>
                </c:pt>
                <c:pt idx="88">
                  <c:v>24.361758591777033</c:v>
                </c:pt>
                <c:pt idx="89">
                  <c:v>24.371589053559628</c:v>
                </c:pt>
                <c:pt idx="90">
                  <c:v>24.380893439634377</c:v>
                </c:pt>
                <c:pt idx="91">
                  <c:v>24.389699902864955</c:v>
                </c:pt>
                <c:pt idx="92">
                  <c:v>24.398035089518697</c:v>
                </c:pt>
                <c:pt idx="93">
                  <c:v>24.40592421989188</c:v>
                </c:pt>
                <c:pt idx="94">
                  <c:v>24.413391164620368</c:v>
                </c:pt>
                <c:pt idx="95">
                  <c:v>24.420458516906471</c:v>
                </c:pt>
                <c:pt idx="96">
                  <c:v>24.427147660880625</c:v>
                </c:pt>
                <c:pt idx="97">
                  <c:v>24.433478836304683</c:v>
                </c:pt>
                <c:pt idx="98">
                  <c:v>24.43947119981264</c:v>
                </c:pt>
                <c:pt idx="99">
                  <c:v>24.445142882874062</c:v>
                </c:pt>
                <c:pt idx="100">
                  <c:v>24.450511046655595</c:v>
                </c:pt>
                <c:pt idx="101">
                  <c:v>24.4555919339466</c:v>
                </c:pt>
                <c:pt idx="102">
                  <c:v>24.460400918305961</c:v>
                </c:pt>
                <c:pt idx="103">
                  <c:v>24.464952550578836</c:v>
                </c:pt>
                <c:pt idx="104">
                  <c:v>24.469260602924059</c:v>
                </c:pt>
                <c:pt idx="105">
                  <c:v>24.473338110485422</c:v>
                </c:pt>
                <c:pt idx="106">
                  <c:v>24.477197410832915</c:v>
                </c:pt>
                <c:pt idx="107">
                  <c:v>24.480850181293309</c:v>
                </c:pt>
                <c:pt idx="108">
                  <c:v>24.484307474282957</c:v>
                </c:pt>
                <c:pt idx="109">
                  <c:v>24.487579750749784</c:v>
                </c:pt>
                <c:pt idx="110">
                  <c:v>24.490676911825631</c:v>
                </c:pt>
                <c:pt idx="111">
                  <c:v>24.493608328784742</c:v>
                </c:pt>
                <c:pt idx="112">
                  <c:v>24.496382871398996</c:v>
                </c:pt>
                <c:pt idx="113">
                  <c:v>24.499008934775755</c:v>
                </c:pt>
                <c:pt idx="114">
                  <c:v>24.501494464759439</c:v>
                </c:pt>
                <c:pt idx="115">
                  <c:v>24.503846981973791</c:v>
                </c:pt>
                <c:pt idx="116">
                  <c:v>24.50607360457748</c:v>
                </c:pt>
                <c:pt idx="117">
                  <c:v>24.508181069801967</c:v>
                </c:pt>
                <c:pt idx="118">
                  <c:v>24.510175754336775</c:v>
                </c:pt>
                <c:pt idx="119">
                  <c:v>24.512063693623823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deuxième calage</c:v>
                </c:pt>
              </c:strCache>
            </c:strRef>
          </c:tx>
          <c:marker>
            <c:symbol val="none"/>
          </c:marker>
          <c:xVal>
            <c:numRef>
              <c:f>Feuil1!$A$2:$A$121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Feuil1!$C$2:$C$121</c:f>
              <c:numCache>
                <c:formatCode>General</c:formatCode>
                <c:ptCount val="120"/>
                <c:pt idx="0">
                  <c:v>1.3135463684144879</c:v>
                </c:pt>
                <c:pt idx="1">
                  <c:v>2.5567984972670343</c:v>
                </c:pt>
                <c:pt idx="2">
                  <c:v>3.7335181723875221</c:v>
                </c:pt>
                <c:pt idx="3">
                  <c:v>4.8472658681937091</c:v>
                </c:pt>
                <c:pt idx="4">
                  <c:v>5.9014115208416822</c:v>
                </c:pt>
                <c:pt idx="5">
                  <c:v>6.8991447248527207</c:v>
                </c:pt>
                <c:pt idx="6">
                  <c:v>7.8434843840692139</c:v>
                </c:pt>
                <c:pt idx="7">
                  <c:v>8.7372878461410757</c:v>
                </c:pt>
                <c:pt idx="8">
                  <c:v>9.5832595481815002</c:v>
                </c:pt>
                <c:pt idx="9">
                  <c:v>10.383900000000001</c:v>
                </c:pt>
                <c:pt idx="10">
                  <c:v>10.630798067396427</c:v>
                </c:pt>
                <c:pt idx="11">
                  <c:v>10.864483421245563</c:v>
                </c:pt>
                <c:pt idx="12">
                  <c:v>11.085663137958026</c:v>
                </c:pt>
                <c:pt idx="13">
                  <c:v>11.29500645485493</c:v>
                </c:pt>
                <c:pt idx="14">
                  <c:v>11.493146795121168</c:v>
                </c:pt>
                <c:pt idx="15">
                  <c:v>11.680683684393614</c:v>
                </c:pt>
                <c:pt idx="16">
                  <c:v>11.858184564783381</c:v>
                </c:pt>
                <c:pt idx="17">
                  <c:v>12.026186511820962</c:v>
                </c:pt>
                <c:pt idx="18">
                  <c:v>12.185197859519301</c:v>
                </c:pt>
                <c:pt idx="19">
                  <c:v>12.335699738471845</c:v>
                </c:pt>
                <c:pt idx="20">
                  <c:v>12.478147531639523</c:v>
                </c:pt>
                <c:pt idx="21">
                  <c:v>12.612972252231479</c:v>
                </c:pt>
                <c:pt idx="22">
                  <c:v>12.740581847848745</c:v>
                </c:pt>
                <c:pt idx="23">
                  <c:v>12.861362434836835</c:v>
                </c:pt>
                <c:pt idx="24">
                  <c:v>12.975679466582168</c:v>
                </c:pt>
                <c:pt idx="25">
                  <c:v>13.08387883928725</c:v>
                </c:pt>
                <c:pt idx="26">
                  <c:v>13.186287938570496</c:v>
                </c:pt>
                <c:pt idx="27">
                  <c:v>13.28321663005738</c:v>
                </c:pt>
                <c:pt idx="28">
                  <c:v>13.374958196960282</c:v>
                </c:pt>
                <c:pt idx="29">
                  <c:v>13.46179022748386</c:v>
                </c:pt>
                <c:pt idx="30">
                  <c:v>13.543975454741071</c:v>
                </c:pt>
                <c:pt idx="31">
                  <c:v>13.621762551721202</c:v>
                </c:pt>
                <c:pt idx="32">
                  <c:v>13.695386883715313</c:v>
                </c:pt>
                <c:pt idx="33">
                  <c:v>13.765071220475736</c:v>
                </c:pt>
                <c:pt idx="34">
                  <c:v>13.831026410264466</c:v>
                </c:pt>
                <c:pt idx="35">
                  <c:v>13.893452017829951</c:v>
                </c:pt>
                <c:pt idx="36">
                  <c:v>13.952536928242655</c:v>
                </c:pt>
                <c:pt idx="37">
                  <c:v>14.008459918416444</c:v>
                </c:pt>
                <c:pt idx="38">
                  <c:v>14.061390198045082</c:v>
                </c:pt>
                <c:pt idx="39">
                  <c:v>14.111487921590612</c:v>
                </c:pt>
                <c:pt idx="40">
                  <c:v>14.158904672872737</c:v>
                </c:pt>
                <c:pt idx="41">
                  <c:v>14.203783923725471</c:v>
                </c:pt>
                <c:pt idx="42">
                  <c:v>14.246261468108864</c:v>
                </c:pt>
                <c:pt idx="43">
                  <c:v>14.286465832989281</c:v>
                </c:pt>
                <c:pt idx="44">
                  <c:v>14.324518667231498</c:v>
                </c:pt>
                <c:pt idx="45">
                  <c:v>14.36053510967929</c:v>
                </c:pt>
                <c:pt idx="46">
                  <c:v>14.394624137538248</c:v>
                </c:pt>
                <c:pt idx="47">
                  <c:v>14.426888896114924</c:v>
                </c:pt>
                <c:pt idx="48">
                  <c:v>14.457427010910052</c:v>
                </c:pt>
                <c:pt idx="49">
                  <c:v>14.486330883010142</c:v>
                </c:pt>
                <c:pt idx="50">
                  <c:v>14.513687968671222</c:v>
                </c:pt>
                <c:pt idx="51">
                  <c:v>14.539581043940725</c:v>
                </c:pt>
                <c:pt idx="52">
                  <c:v>14.564088455118153</c:v>
                </c:pt>
                <c:pt idx="53">
                  <c:v>14.587284355812377</c:v>
                </c:pt>
                <c:pt idx="54">
                  <c:v>14.609238931312863</c:v>
                </c:pt>
                <c:pt idx="55">
                  <c:v>14.630018610953698</c:v>
                </c:pt>
                <c:pt idx="56">
                  <c:v>14.64968626911298</c:v>
                </c:pt>
                <c:pt idx="57">
                  <c:v>14.668301415455765</c:v>
                </c:pt>
                <c:pt idx="58">
                  <c:v>14.685920374996192</c:v>
                </c:pt>
                <c:pt idx="59">
                  <c:v>14.702596458523599</c:v>
                </c:pt>
                <c:pt idx="60">
                  <c:v>14.718380123908322</c:v>
                </c:pt>
                <c:pt idx="61">
                  <c:v>14.73331912877523</c:v>
                </c:pt>
                <c:pt idx="62">
                  <c:v>14.747458675006964</c:v>
                </c:pt>
                <c:pt idx="63">
                  <c:v>14.760841545514101</c:v>
                </c:pt>
                <c:pt idx="64">
                  <c:v>14.773508233686091</c:v>
                </c:pt>
                <c:pt idx="65">
                  <c:v>14.785497065914637</c:v>
                </c:pt>
                <c:pt idx="66">
                  <c:v>14.796844317560263</c:v>
                </c:pt>
                <c:pt idx="67">
                  <c:v>14.807584322712938</c:v>
                </c:pt>
                <c:pt idx="68">
                  <c:v>14.817749578078889</c:v>
                </c:pt>
                <c:pt idx="69">
                  <c:v>14.827370841307916</c:v>
                </c:pt>
                <c:pt idx="70">
                  <c:v>14.83647722405874</c:v>
                </c:pt>
                <c:pt idx="71">
                  <c:v>14.845096280083977</c:v>
                </c:pt>
                <c:pt idx="72">
                  <c:v>14.85325408860124</c:v>
                </c:pt>
                <c:pt idx="73">
                  <c:v>14.860975333202681</c:v>
                </c:pt>
                <c:pt idx="74">
                  <c:v>14.868283376541658</c:v>
                </c:pt>
                <c:pt idx="75">
                  <c:v>14.875200331022603</c:v>
                </c:pt>
                <c:pt idx="76">
                  <c:v>14.881747125707886</c:v>
                </c:pt>
                <c:pt idx="77">
                  <c:v>14.887943569644207</c:v>
                </c:pt>
                <c:pt idx="78">
                  <c:v>14.893808411800062</c:v>
                </c:pt>
                <c:pt idx="79">
                  <c:v>14.899359397795671</c:v>
                </c:pt>
                <c:pt idx="80">
                  <c:v>14.90461332359701</c:v>
                </c:pt>
                <c:pt idx="81">
                  <c:v>14.909586086336429</c:v>
                </c:pt>
                <c:pt idx="82">
                  <c:v>14.914292732413585</c:v>
                </c:pt>
                <c:pt idx="83">
                  <c:v>14.918747503022287</c:v>
                </c:pt>
                <c:pt idx="84">
                  <c:v>14.922963877240962</c:v>
                </c:pt>
                <c:pt idx="85">
                  <c:v>14.926954612817152</c:v>
                </c:pt>
                <c:pt idx="86">
                  <c:v>14.930731784769428</c:v>
                </c:pt>
                <c:pt idx="87">
                  <c:v>14.934306821923521</c:v>
                </c:pt>
                <c:pt idx="88">
                  <c:v>14.937690541493254</c:v>
                </c:pt>
                <c:pt idx="89">
                  <c:v>14.940893181810843</c:v>
                </c:pt>
                <c:pt idx="90">
                  <c:v>14.94392443330568</c:v>
                </c:pt>
                <c:pt idx="91">
                  <c:v>14.946793467825255</c:v>
                </c:pt>
                <c:pt idx="92">
                  <c:v>14.949508966386997</c:v>
                </c:pt>
                <c:pt idx="93">
                  <c:v>14.952079145444976</c:v>
                </c:pt>
                <c:pt idx="94">
                  <c:v>14.954511781750934</c:v>
                </c:pt>
                <c:pt idx="95">
                  <c:v>14.956814235884899</c:v>
                </c:pt>
                <c:pt idx="96">
                  <c:v>14.958993474526537</c:v>
                </c:pt>
                <c:pt idx="97">
                  <c:v>14.961056091534694</c:v>
                </c:pt>
                <c:pt idx="98">
                  <c:v>14.963008327898832</c:v>
                </c:pt>
                <c:pt idx="99">
                  <c:v>14.964856090622781</c:v>
                </c:pt>
                <c:pt idx="100">
                  <c:v>14.966604970597944</c:v>
                </c:pt>
                <c:pt idx="101">
                  <c:v>14.968260259519987</c:v>
                </c:pt>
                <c:pt idx="102">
                  <c:v>14.969826965900275</c:v>
                </c:pt>
                <c:pt idx="103">
                  <c:v>14.971309830220418</c:v>
                </c:pt>
                <c:pt idx="104">
                  <c:v>14.972713339275867</c:v>
                </c:pt>
                <c:pt idx="105">
                  <c:v>14.974041739751865</c:v>
                </c:pt>
                <c:pt idx="106">
                  <c:v>14.975299051072934</c:v>
                </c:pt>
                <c:pt idx="107">
                  <c:v>14.976489077564677</c:v>
                </c:pt>
                <c:pt idx="108">
                  <c:v>14.977615419964785</c:v>
                </c:pt>
                <c:pt idx="109">
                  <c:v>14.978681486317996</c:v>
                </c:pt>
                <c:pt idx="110">
                  <c:v>14.979690502288044</c:v>
                </c:pt>
                <c:pt idx="111">
                  <c:v>14.98064552091774</c:v>
                </c:pt>
                <c:pt idx="112">
                  <c:v>14.981549431866769</c:v>
                </c:pt>
                <c:pt idx="113">
                  <c:v>14.982404970155097</c:v>
                </c:pt>
                <c:pt idx="114">
                  <c:v>14.983214724438504</c:v>
                </c:pt>
                <c:pt idx="115">
                  <c:v>14.983981144841241</c:v>
                </c:pt>
                <c:pt idx="116">
                  <c:v>14.98470655036952</c:v>
                </c:pt>
                <c:pt idx="117">
                  <c:v>14.98539313592828</c:v>
                </c:pt>
                <c:pt idx="118">
                  <c:v>14.986042978962445</c:v>
                </c:pt>
                <c:pt idx="119">
                  <c:v>14.986658045742784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Feuil1!$D$1</c:f>
              <c:strCache>
                <c:ptCount val="1"/>
                <c:pt idx="0">
                  <c:v>c eff</c:v>
                </c:pt>
              </c:strCache>
            </c:strRef>
          </c:tx>
          <c:marker>
            <c:symbol val="none"/>
          </c:marker>
          <c:xVal>
            <c:numRef>
              <c:f>Feuil1!$A$2:$A$121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Feuil1!$D$2:$D$121</c:f>
              <c:numCache>
                <c:formatCode>General</c:formatCode>
                <c:ptCount val="12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Feuil1!$E$1</c:f>
              <c:strCache>
                <c:ptCount val="1"/>
                <c:pt idx="0">
                  <c:v>c tox</c:v>
                </c:pt>
              </c:strCache>
            </c:strRef>
          </c:tx>
          <c:marker>
            <c:symbol val="none"/>
          </c:marker>
          <c:xVal>
            <c:numRef>
              <c:f>Feuil1!$A$2:$A$121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Feuil1!$E$2:$E$121</c:f>
              <c:numCache>
                <c:formatCode>General</c:formatCode>
                <c:ptCount val="120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96448"/>
        <c:axId val="98495872"/>
      </c:scatterChart>
      <c:valAx>
        <c:axId val="984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95872"/>
        <c:crosses val="autoZero"/>
        <c:crossBetween val="midCat"/>
      </c:valAx>
      <c:valAx>
        <c:axId val="9849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496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0</xdr:row>
      <xdr:rowOff>0</xdr:rowOff>
    </xdr:from>
    <xdr:to>
      <xdr:col>16</xdr:col>
      <xdr:colOff>752474</xdr:colOff>
      <xdr:row>23</xdr:row>
      <xdr:rowOff>123824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workbookViewId="0">
      <selection activeCell="D2" sqref="D2:E121"/>
    </sheetView>
  </sheetViews>
  <sheetFormatPr baseColWidth="10" defaultRowHeight="15" x14ac:dyDescent="0.25"/>
  <cols>
    <col min="2" max="2" width="18.57031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1">
        <v>1</v>
      </c>
      <c r="B2">
        <f t="shared" ref="B2:C3" si="0">(108/4.4)*(1-EXP((-4.4/80)*A2))</f>
        <v>1.3135463684144879</v>
      </c>
      <c r="C2">
        <v>1.3135463684144879</v>
      </c>
      <c r="D2">
        <v>12</v>
      </c>
      <c r="E2">
        <v>16</v>
      </c>
    </row>
    <row r="3" spans="1:5" x14ac:dyDescent="0.25">
      <c r="A3" s="1">
        <f>A2+1</f>
        <v>2</v>
      </c>
      <c r="B3">
        <f t="shared" si="0"/>
        <v>2.5567984972670343</v>
      </c>
      <c r="C3">
        <v>2.5567984972670343</v>
      </c>
      <c r="D3">
        <v>12</v>
      </c>
      <c r="E3">
        <v>16</v>
      </c>
    </row>
    <row r="4" spans="1:5" x14ac:dyDescent="0.25">
      <c r="A4" s="1">
        <f t="shared" ref="A4:A67" si="1">A3+1</f>
        <v>3</v>
      </c>
      <c r="B4">
        <f>(108/4.4)*(1-EXP((-4.4/80)*A4))</f>
        <v>3.7335181723875221</v>
      </c>
      <c r="C4">
        <v>3.7335181723875221</v>
      </c>
      <c r="D4">
        <v>12</v>
      </c>
      <c r="E4">
        <v>16</v>
      </c>
    </row>
    <row r="5" spans="1:5" x14ac:dyDescent="0.25">
      <c r="A5" s="1">
        <f t="shared" si="1"/>
        <v>4</v>
      </c>
      <c r="B5">
        <f t="shared" ref="B5:C68" si="2">(108/4.4)*(1-EXP((-4.4/80)*A5))</f>
        <v>4.8472658681937091</v>
      </c>
      <c r="C5">
        <v>4.8472658681937091</v>
      </c>
      <c r="D5">
        <v>12</v>
      </c>
      <c r="E5">
        <v>16</v>
      </c>
    </row>
    <row r="6" spans="1:5" x14ac:dyDescent="0.25">
      <c r="A6" s="1">
        <f t="shared" si="1"/>
        <v>5</v>
      </c>
      <c r="B6">
        <f t="shared" si="2"/>
        <v>5.9014115208416822</v>
      </c>
      <c r="C6">
        <v>5.9014115208416822</v>
      </c>
      <c r="D6">
        <v>12</v>
      </c>
      <c r="E6">
        <v>16</v>
      </c>
    </row>
    <row r="7" spans="1:5" x14ac:dyDescent="0.25">
      <c r="A7" s="1">
        <f t="shared" si="1"/>
        <v>6</v>
      </c>
      <c r="B7">
        <f t="shared" si="2"/>
        <v>6.8991447248527207</v>
      </c>
      <c r="C7">
        <v>6.8991447248527207</v>
      </c>
      <c r="D7">
        <v>12</v>
      </c>
      <c r="E7">
        <v>16</v>
      </c>
    </row>
    <row r="8" spans="1:5" x14ac:dyDescent="0.25">
      <c r="A8" s="1">
        <f t="shared" si="1"/>
        <v>7</v>
      </c>
      <c r="B8">
        <f t="shared" si="2"/>
        <v>7.8434843840692139</v>
      </c>
      <c r="C8">
        <v>7.8434843840692139</v>
      </c>
      <c r="D8">
        <v>12</v>
      </c>
      <c r="E8">
        <v>16</v>
      </c>
    </row>
    <row r="9" spans="1:5" x14ac:dyDescent="0.25">
      <c r="A9" s="1">
        <f t="shared" si="1"/>
        <v>8</v>
      </c>
      <c r="B9">
        <f t="shared" si="2"/>
        <v>8.7372878461410757</v>
      </c>
      <c r="C9">
        <v>8.7372878461410757</v>
      </c>
      <c r="D9">
        <v>12</v>
      </c>
      <c r="E9">
        <v>16</v>
      </c>
    </row>
    <row r="10" spans="1:5" x14ac:dyDescent="0.25">
      <c r="A10" s="1">
        <f t="shared" si="1"/>
        <v>9</v>
      </c>
      <c r="B10">
        <f t="shared" si="2"/>
        <v>9.5832595481815002</v>
      </c>
      <c r="C10">
        <v>9.5832595481815002</v>
      </c>
      <c r="D10">
        <v>12</v>
      </c>
      <c r="E10">
        <v>16</v>
      </c>
    </row>
    <row r="11" spans="1:5" x14ac:dyDescent="0.25">
      <c r="A11" s="1">
        <f t="shared" si="1"/>
        <v>10</v>
      </c>
      <c r="B11">
        <f t="shared" si="2"/>
        <v>10.38395919975169</v>
      </c>
      <c r="C11">
        <f>(20.3/4.4)*(1-EXP((-4.4/80)*(-10+A11)))+10.3839</f>
        <v>10.383900000000001</v>
      </c>
      <c r="D11">
        <v>12</v>
      </c>
      <c r="E11">
        <v>16</v>
      </c>
    </row>
    <row r="12" spans="1:5" x14ac:dyDescent="0.25">
      <c r="A12" s="1">
        <f t="shared" si="1"/>
        <v>11</v>
      </c>
      <c r="B12">
        <f t="shared" si="2"/>
        <v>11.141809527934404</v>
      </c>
      <c r="C12">
        <f t="shared" ref="C12:C75" si="3">(20.3/4.4)*(1-EXP((-4.4/80)*(-10+A12)))+10.3839</f>
        <v>10.630798067396427</v>
      </c>
      <c r="D12">
        <v>12</v>
      </c>
      <c r="E12">
        <v>16</v>
      </c>
    </row>
    <row r="13" spans="1:5" x14ac:dyDescent="0.25">
      <c r="A13" s="1">
        <f t="shared" si="1"/>
        <v>12</v>
      </c>
      <c r="B13">
        <f t="shared" si="2"/>
        <v>11.859103607931019</v>
      </c>
      <c r="C13">
        <f t="shared" si="3"/>
        <v>10.864483421245563</v>
      </c>
      <c r="D13">
        <v>12</v>
      </c>
      <c r="E13">
        <v>16</v>
      </c>
    </row>
    <row r="14" spans="1:5" x14ac:dyDescent="0.25">
      <c r="A14" s="1">
        <f t="shared" si="1"/>
        <v>13</v>
      </c>
      <c r="B14">
        <f t="shared" si="2"/>
        <v>12.538011801362771</v>
      </c>
      <c r="C14">
        <f t="shared" si="3"/>
        <v>11.085663137958026</v>
      </c>
      <c r="D14">
        <v>12</v>
      </c>
      <c r="E14">
        <v>16</v>
      </c>
    </row>
    <row r="15" spans="1:5" x14ac:dyDescent="0.25">
      <c r="A15" s="1">
        <f t="shared" si="1"/>
        <v>14</v>
      </c>
      <c r="B15">
        <f t="shared" si="2"/>
        <v>13.180588323269857</v>
      </c>
      <c r="C15">
        <f t="shared" si="3"/>
        <v>11.29500645485493</v>
      </c>
      <c r="D15">
        <v>12</v>
      </c>
      <c r="E15">
        <v>16</v>
      </c>
    </row>
    <row r="16" spans="1:5" x14ac:dyDescent="0.25">
      <c r="A16" s="1">
        <f t="shared" si="1"/>
        <v>15</v>
      </c>
      <c r="B16">
        <f t="shared" si="2"/>
        <v>13.78877745767852</v>
      </c>
      <c r="C16">
        <f t="shared" si="3"/>
        <v>11.493146795121168</v>
      </c>
      <c r="D16">
        <v>12</v>
      </c>
      <c r="E16">
        <v>16</v>
      </c>
    </row>
    <row r="17" spans="1:5" x14ac:dyDescent="0.25">
      <c r="A17" s="1">
        <f t="shared" si="1"/>
        <v>16</v>
      </c>
      <c r="B17">
        <f t="shared" si="2"/>
        <v>14.364419440543003</v>
      </c>
      <c r="C17">
        <f t="shared" si="3"/>
        <v>11.680683684393614</v>
      </c>
      <c r="D17">
        <v>12</v>
      </c>
      <c r="E17">
        <v>16</v>
      </c>
    </row>
    <row r="18" spans="1:5" x14ac:dyDescent="0.25">
      <c r="A18" s="1">
        <f t="shared" si="1"/>
        <v>17</v>
      </c>
      <c r="B18">
        <f t="shared" si="2"/>
        <v>14.909256027862732</v>
      </c>
      <c r="C18">
        <f t="shared" si="3"/>
        <v>11.858184564783381</v>
      </c>
      <c r="D18">
        <v>12</v>
      </c>
      <c r="E18">
        <v>16</v>
      </c>
    </row>
    <row r="19" spans="1:5" x14ac:dyDescent="0.25">
      <c r="A19" s="1">
        <f t="shared" si="1"/>
        <v>18</v>
      </c>
      <c r="B19">
        <f t="shared" si="2"/>
        <v>15.424935765822513</v>
      </c>
      <c r="C19">
        <f t="shared" si="3"/>
        <v>12.026186511820962</v>
      </c>
      <c r="D19">
        <v>12</v>
      </c>
      <c r="E19">
        <v>16</v>
      </c>
    </row>
    <row r="20" spans="1:5" x14ac:dyDescent="0.25">
      <c r="A20" s="1">
        <f t="shared" si="1"/>
        <v>19</v>
      </c>
      <c r="B20">
        <f t="shared" si="2"/>
        <v>15.913018978901995</v>
      </c>
      <c r="C20">
        <f t="shared" si="3"/>
        <v>12.185197859519301</v>
      </c>
      <c r="D20">
        <v>12</v>
      </c>
      <c r="E20">
        <v>16</v>
      </c>
    </row>
    <row r="21" spans="1:5" x14ac:dyDescent="0.25">
      <c r="A21" s="1">
        <f t="shared" si="1"/>
        <v>20</v>
      </c>
      <c r="B21">
        <f t="shared" si="2"/>
        <v>16.374982491047138</v>
      </c>
      <c r="C21">
        <f t="shared" si="3"/>
        <v>12.335699738471845</v>
      </c>
      <c r="D21">
        <v>12</v>
      </c>
      <c r="E21">
        <v>16</v>
      </c>
    </row>
    <row r="22" spans="1:5" x14ac:dyDescent="0.25">
      <c r="A22" s="1">
        <f t="shared" si="1"/>
        <v>21</v>
      </c>
      <c r="B22">
        <f t="shared" si="2"/>
        <v>16.812224094188949</v>
      </c>
      <c r="C22">
        <f t="shared" si="3"/>
        <v>12.478147531639523</v>
      </c>
      <c r="D22">
        <v>12</v>
      </c>
      <c r="E22">
        <v>16</v>
      </c>
    </row>
    <row r="23" spans="1:5" x14ac:dyDescent="0.25">
      <c r="A23" s="1">
        <f t="shared" si="1"/>
        <v>22</v>
      </c>
      <c r="B23">
        <f t="shared" si="2"/>
        <v>17.226066777630038</v>
      </c>
      <c r="C23">
        <f t="shared" si="3"/>
        <v>12.612972252231479</v>
      </c>
      <c r="D23">
        <v>12</v>
      </c>
      <c r="E23">
        <v>16</v>
      </c>
    </row>
    <row r="24" spans="1:5" x14ac:dyDescent="0.25">
      <c r="A24" s="1">
        <f t="shared" si="1"/>
        <v>23</v>
      </c>
      <c r="B24">
        <f t="shared" si="2"/>
        <v>17.617762731096242</v>
      </c>
      <c r="C24">
        <f t="shared" si="3"/>
        <v>12.740581847848745</v>
      </c>
      <c r="D24">
        <v>12</v>
      </c>
      <c r="E24">
        <v>16</v>
      </c>
    </row>
    <row r="25" spans="1:5" x14ac:dyDescent="0.25">
      <c r="A25" s="1">
        <f t="shared" si="1"/>
        <v>24</v>
      </c>
      <c r="B25">
        <f t="shared" si="2"/>
        <v>17.988497133565492</v>
      </c>
      <c r="C25">
        <f t="shared" si="3"/>
        <v>12.861362434836835</v>
      </c>
      <c r="D25">
        <v>12</v>
      </c>
      <c r="E25">
        <v>16</v>
      </c>
    </row>
    <row r="26" spans="1:5" x14ac:dyDescent="0.25">
      <c r="A26" s="1">
        <f t="shared" si="1"/>
        <v>25</v>
      </c>
      <c r="B26">
        <f t="shared" si="2"/>
        <v>18.339391739338041</v>
      </c>
      <c r="C26">
        <f t="shared" si="3"/>
        <v>12.975679466582168</v>
      </c>
      <c r="D26">
        <v>12</v>
      </c>
      <c r="E26">
        <v>16</v>
      </c>
    </row>
    <row r="27" spans="1:5" x14ac:dyDescent="0.25">
      <c r="A27" s="1">
        <f t="shared" si="1"/>
        <v>26</v>
      </c>
      <c r="B27">
        <f t="shared" si="2"/>
        <v>18.67150827219875</v>
      </c>
      <c r="C27">
        <f t="shared" si="3"/>
        <v>13.08387883928725</v>
      </c>
      <c r="D27">
        <v>12</v>
      </c>
      <c r="E27">
        <v>16</v>
      </c>
    </row>
    <row r="28" spans="1:5" x14ac:dyDescent="0.25">
      <c r="A28" s="1">
        <f t="shared" si="1"/>
        <v>27</v>
      </c>
      <c r="B28">
        <f t="shared" si="2"/>
        <v>18.98585163794122</v>
      </c>
      <c r="C28">
        <f t="shared" si="3"/>
        <v>13.186287938570496</v>
      </c>
      <c r="D28">
        <v>12</v>
      </c>
      <c r="E28">
        <v>16</v>
      </c>
    </row>
    <row r="29" spans="1:5" x14ac:dyDescent="0.25">
      <c r="A29" s="1">
        <f t="shared" si="1"/>
        <v>28</v>
      </c>
      <c r="B29">
        <f t="shared" si="2"/>
        <v>19.283372964974177</v>
      </c>
      <c r="C29">
        <f t="shared" si="3"/>
        <v>13.28321663005738</v>
      </c>
      <c r="D29">
        <v>12</v>
      </c>
      <c r="E29">
        <v>16</v>
      </c>
    </row>
    <row r="30" spans="1:5" x14ac:dyDescent="0.25">
      <c r="A30" s="1">
        <f t="shared" si="1"/>
        <v>29</v>
      </c>
      <c r="B30">
        <f t="shared" si="2"/>
        <v>19.56497248221028</v>
      </c>
      <c r="C30">
        <f t="shared" si="3"/>
        <v>13.374958196960282</v>
      </c>
      <c r="D30">
        <v>12</v>
      </c>
      <c r="E30">
        <v>16</v>
      </c>
    </row>
    <row r="31" spans="1:5" x14ac:dyDescent="0.25">
      <c r="A31" s="1">
        <f t="shared" si="1"/>
        <v>30</v>
      </c>
      <c r="B31">
        <f t="shared" si="2"/>
        <v>19.831502242945124</v>
      </c>
      <c r="C31">
        <f t="shared" si="3"/>
        <v>13.46179022748386</v>
      </c>
      <c r="D31">
        <v>12</v>
      </c>
      <c r="E31">
        <v>16</v>
      </c>
    </row>
    <row r="32" spans="1:5" x14ac:dyDescent="0.25">
      <c r="A32" s="1">
        <f t="shared" si="1"/>
        <v>31</v>
      </c>
      <c r="B32">
        <f t="shared" si="2"/>
        <v>20.08376870296825</v>
      </c>
      <c r="C32">
        <f t="shared" si="3"/>
        <v>13.543975454741071</v>
      </c>
      <c r="D32">
        <v>12</v>
      </c>
      <c r="E32">
        <v>16</v>
      </c>
    </row>
    <row r="33" spans="1:5" x14ac:dyDescent="0.25">
      <c r="A33" s="1">
        <f t="shared" si="1"/>
        <v>32</v>
      </c>
      <c r="B33">
        <f t="shared" si="2"/>
        <v>20.322535160706941</v>
      </c>
      <c r="C33">
        <f t="shared" si="3"/>
        <v>13.621762551721202</v>
      </c>
      <c r="D33">
        <v>12</v>
      </c>
      <c r="E33">
        <v>16</v>
      </c>
    </row>
    <row r="34" spans="1:5" x14ac:dyDescent="0.25">
      <c r="A34" s="1">
        <f t="shared" si="1"/>
        <v>33</v>
      </c>
      <c r="B34">
        <f t="shared" si="2"/>
        <v>20.548524066786072</v>
      </c>
      <c r="C34">
        <f t="shared" si="3"/>
        <v>13.695386883715313</v>
      </c>
      <c r="D34">
        <v>12</v>
      </c>
      <c r="E34">
        <v>16</v>
      </c>
    </row>
    <row r="35" spans="1:5" x14ac:dyDescent="0.25">
      <c r="A35" s="1">
        <f t="shared" si="1"/>
        <v>34</v>
      </c>
      <c r="B35">
        <f t="shared" si="2"/>
        <v>20.762419209992228</v>
      </c>
      <c r="C35">
        <f t="shared" si="3"/>
        <v>13.765071220475736</v>
      </c>
      <c r="D35">
        <v>12</v>
      </c>
      <c r="E35">
        <v>16</v>
      </c>
    </row>
    <row r="36" spans="1:5" x14ac:dyDescent="0.25">
      <c r="A36" s="1">
        <f t="shared" si="1"/>
        <v>35</v>
      </c>
      <c r="B36">
        <f t="shared" si="2"/>
        <v>20.964867786256235</v>
      </c>
      <c r="C36">
        <f t="shared" si="3"/>
        <v>13.831026410264466</v>
      </c>
      <c r="D36">
        <v>12</v>
      </c>
      <c r="E36">
        <v>16</v>
      </c>
    </row>
    <row r="37" spans="1:5" x14ac:dyDescent="0.25">
      <c r="A37" s="1">
        <f t="shared" si="1"/>
        <v>36</v>
      </c>
      <c r="B37">
        <f t="shared" si="2"/>
        <v>21.156482356914449</v>
      </c>
      <c r="C37">
        <f t="shared" si="3"/>
        <v>13.893452017829951</v>
      </c>
      <c r="D37">
        <v>12</v>
      </c>
      <c r="E37">
        <v>16</v>
      </c>
    </row>
    <row r="38" spans="1:5" x14ac:dyDescent="0.25">
      <c r="A38" s="1">
        <f t="shared" si="1"/>
        <v>37</v>
      </c>
      <c r="B38">
        <f t="shared" si="2"/>
        <v>21.337842702173926</v>
      </c>
      <c r="C38">
        <f t="shared" si="3"/>
        <v>13.952536928242655</v>
      </c>
      <c r="D38">
        <v>12</v>
      </c>
      <c r="E38">
        <v>16</v>
      </c>
    </row>
    <row r="39" spans="1:5" x14ac:dyDescent="0.25">
      <c r="A39" s="1">
        <f t="shared" si="1"/>
        <v>38</v>
      </c>
      <c r="B39">
        <f t="shared" si="2"/>
        <v>21.509497575389744</v>
      </c>
      <c r="C39">
        <f t="shared" si="3"/>
        <v>14.008459918416444</v>
      </c>
      <c r="D39">
        <v>12</v>
      </c>
      <c r="E39">
        <v>16</v>
      </c>
    </row>
    <row r="40" spans="1:5" x14ac:dyDescent="0.25">
      <c r="A40" s="1">
        <f t="shared" si="1"/>
        <v>39</v>
      </c>
      <c r="B40">
        <f t="shared" si="2"/>
        <v>21.671966363462349</v>
      </c>
      <c r="C40">
        <f t="shared" si="3"/>
        <v>14.061390198045082</v>
      </c>
      <c r="D40">
        <v>12</v>
      </c>
      <c r="E40">
        <v>16</v>
      </c>
    </row>
    <row r="41" spans="1:5" x14ac:dyDescent="0.25">
      <c r="A41" s="1">
        <f t="shared" si="1"/>
        <v>40</v>
      </c>
      <c r="B41">
        <f t="shared" si="2"/>
        <v>21.825740658379075</v>
      </c>
      <c r="C41">
        <f t="shared" si="3"/>
        <v>14.111487921590612</v>
      </c>
      <c r="D41">
        <v>12</v>
      </c>
      <c r="E41">
        <v>16</v>
      </c>
    </row>
    <row r="42" spans="1:5" x14ac:dyDescent="0.25">
      <c r="A42" s="1">
        <f t="shared" si="1"/>
        <v>41</v>
      </c>
      <c r="B42">
        <f t="shared" si="2"/>
        <v>21.971285744654775</v>
      </c>
      <c r="C42">
        <f t="shared" si="3"/>
        <v>14.158904672872737</v>
      </c>
      <c r="D42">
        <v>12</v>
      </c>
      <c r="E42">
        <v>16</v>
      </c>
    </row>
    <row r="43" spans="1:5" x14ac:dyDescent="0.25">
      <c r="A43" s="1">
        <f t="shared" si="1"/>
        <v>42</v>
      </c>
      <c r="B43">
        <f t="shared" si="2"/>
        <v>22.109042007172334</v>
      </c>
      <c r="C43">
        <f t="shared" si="3"/>
        <v>14.203783923725471</v>
      </c>
      <c r="D43">
        <v>12</v>
      </c>
      <c r="E43">
        <v>16</v>
      </c>
    </row>
    <row r="44" spans="1:5" x14ac:dyDescent="0.25">
      <c r="A44" s="1">
        <f t="shared" si="1"/>
        <v>43</v>
      </c>
      <c r="B44">
        <f t="shared" si="2"/>
        <v>22.239426263682784</v>
      </c>
      <c r="C44">
        <f t="shared" si="3"/>
        <v>14.246261468108864</v>
      </c>
      <c r="D44">
        <v>12</v>
      </c>
      <c r="E44">
        <v>16</v>
      </c>
    </row>
    <row r="45" spans="1:5" x14ac:dyDescent="0.25">
      <c r="A45" s="1">
        <f t="shared" si="1"/>
        <v>44</v>
      </c>
      <c r="B45">
        <f t="shared" si="2"/>
        <v>22.362833025996878</v>
      </c>
      <c r="C45">
        <f t="shared" si="3"/>
        <v>14.286465832989281</v>
      </c>
      <c r="D45">
        <v>12</v>
      </c>
      <c r="E45">
        <v>16</v>
      </c>
    </row>
    <row r="46" spans="1:5" x14ac:dyDescent="0.25">
      <c r="A46" s="1">
        <f t="shared" si="1"/>
        <v>45</v>
      </c>
      <c r="B46">
        <f t="shared" si="2"/>
        <v>22.479635693684198</v>
      </c>
      <c r="C46">
        <f t="shared" si="3"/>
        <v>14.324518667231498</v>
      </c>
      <c r="D46">
        <v>12</v>
      </c>
      <c r="E46">
        <v>16</v>
      </c>
    </row>
    <row r="47" spans="1:5" x14ac:dyDescent="0.25">
      <c r="A47" s="1">
        <f t="shared" si="1"/>
        <v>46</v>
      </c>
      <c r="B47">
        <f t="shared" si="2"/>
        <v>22.590187683891592</v>
      </c>
      <c r="C47">
        <f t="shared" si="3"/>
        <v>14.36053510967929</v>
      </c>
      <c r="D47">
        <v>12</v>
      </c>
      <c r="E47">
        <v>16</v>
      </c>
    </row>
    <row r="48" spans="1:5" x14ac:dyDescent="0.25">
      <c r="A48" s="1">
        <f t="shared" si="1"/>
        <v>47</v>
      </c>
      <c r="B48">
        <f t="shared" si="2"/>
        <v>22.694823500699592</v>
      </c>
      <c r="C48">
        <f t="shared" si="3"/>
        <v>14.394624137538248</v>
      </c>
      <c r="D48">
        <v>12</v>
      </c>
      <c r="E48">
        <v>16</v>
      </c>
    </row>
    <row r="49" spans="1:5" x14ac:dyDescent="0.25">
      <c r="A49" s="1">
        <f t="shared" si="1"/>
        <v>48</v>
      </c>
      <c r="B49">
        <f t="shared" si="2"/>
        <v>22.793859747252341</v>
      </c>
      <c r="C49">
        <f t="shared" si="3"/>
        <v>14.426888896114924</v>
      </c>
      <c r="D49">
        <v>12</v>
      </c>
      <c r="E49">
        <v>16</v>
      </c>
    </row>
    <row r="50" spans="1:5" x14ac:dyDescent="0.25">
      <c r="A50" s="1">
        <f t="shared" si="1"/>
        <v>49</v>
      </c>
      <c r="B50">
        <f t="shared" si="2"/>
        <v>22.887596083723579</v>
      </c>
      <c r="C50">
        <f t="shared" si="3"/>
        <v>14.457427010910052</v>
      </c>
      <c r="D50">
        <v>12</v>
      </c>
      <c r="E50">
        <v>16</v>
      </c>
    </row>
    <row r="51" spans="1:5" x14ac:dyDescent="0.25">
      <c r="A51" s="1">
        <f t="shared" si="1"/>
        <v>50</v>
      </c>
      <c r="B51">
        <f t="shared" si="2"/>
        <v>22.976316134017175</v>
      </c>
      <c r="C51">
        <f t="shared" si="3"/>
        <v>14.486330883010142</v>
      </c>
      <c r="D51">
        <v>12</v>
      </c>
      <c r="E51">
        <v>16</v>
      </c>
    </row>
    <row r="52" spans="1:5" x14ac:dyDescent="0.25">
      <c r="A52" s="1">
        <f t="shared" si="1"/>
        <v>51</v>
      </c>
      <c r="B52">
        <f t="shared" si="2"/>
        <v>23.06028834394575</v>
      </c>
      <c r="C52">
        <f t="shared" si="3"/>
        <v>14.513687968671222</v>
      </c>
      <c r="D52">
        <v>12</v>
      </c>
      <c r="E52">
        <v>16</v>
      </c>
    </row>
    <row r="53" spans="1:5" x14ac:dyDescent="0.25">
      <c r="A53" s="1">
        <f t="shared" si="1"/>
        <v>52</v>
      </c>
      <c r="B53">
        <f t="shared" si="2"/>
        <v>23.139766793483982</v>
      </c>
      <c r="C53">
        <f t="shared" si="3"/>
        <v>14.539581043940725</v>
      </c>
      <c r="D53">
        <v>12</v>
      </c>
      <c r="E53">
        <v>16</v>
      </c>
    </row>
    <row r="54" spans="1:5" x14ac:dyDescent="0.25">
      <c r="A54" s="1">
        <f t="shared" si="1"/>
        <v>53</v>
      </c>
      <c r="B54">
        <f t="shared" si="2"/>
        <v>23.214991965554287</v>
      </c>
      <c r="C54">
        <f t="shared" si="3"/>
        <v>14.564088455118153</v>
      </c>
      <c r="D54">
        <v>12</v>
      </c>
      <c r="E54">
        <v>16</v>
      </c>
    </row>
    <row r="55" spans="1:5" x14ac:dyDescent="0.25">
      <c r="A55" s="1">
        <f t="shared" si="1"/>
        <v>54</v>
      </c>
      <c r="B55">
        <f t="shared" si="2"/>
        <v>23.286191473671074</v>
      </c>
      <c r="C55">
        <f t="shared" si="3"/>
        <v>14.587284355812377</v>
      </c>
      <c r="D55">
        <v>12</v>
      </c>
      <c r="E55">
        <v>16</v>
      </c>
    </row>
    <row r="56" spans="1:5" x14ac:dyDescent="0.25">
      <c r="A56" s="1">
        <f t="shared" si="1"/>
        <v>55</v>
      </c>
      <c r="B56">
        <f t="shared" si="2"/>
        <v>23.353580750645207</v>
      </c>
      <c r="C56">
        <f t="shared" si="3"/>
        <v>14.609238931312863</v>
      </c>
      <c r="D56">
        <v>12</v>
      </c>
      <c r="E56">
        <v>16</v>
      </c>
    </row>
    <row r="57" spans="1:5" x14ac:dyDescent="0.25">
      <c r="A57" s="1">
        <f t="shared" si="1"/>
        <v>56</v>
      </c>
      <c r="B57">
        <f t="shared" si="2"/>
        <v>23.417363700432549</v>
      </c>
      <c r="C57">
        <f t="shared" si="3"/>
        <v>14.630018610953698</v>
      </c>
      <c r="D57">
        <v>12</v>
      </c>
      <c r="E57">
        <v>16</v>
      </c>
    </row>
    <row r="58" spans="1:5" x14ac:dyDescent="0.25">
      <c r="A58" s="1">
        <f t="shared" si="1"/>
        <v>57</v>
      </c>
      <c r="B58">
        <f t="shared" si="2"/>
        <v>23.477733315098931</v>
      </c>
      <c r="C58">
        <f t="shared" si="3"/>
        <v>14.64968626911298</v>
      </c>
      <c r="D58">
        <v>12</v>
      </c>
      <c r="E58">
        <v>16</v>
      </c>
    </row>
    <row r="59" spans="1:5" x14ac:dyDescent="0.25">
      <c r="A59" s="1">
        <f t="shared" si="1"/>
        <v>58</v>
      </c>
      <c r="B59">
        <f t="shared" si="2"/>
        <v>23.534872258768335</v>
      </c>
      <c r="C59">
        <f t="shared" si="3"/>
        <v>14.668301415455765</v>
      </c>
      <c r="D59">
        <v>12</v>
      </c>
      <c r="E59">
        <v>16</v>
      </c>
    </row>
    <row r="60" spans="1:5" x14ac:dyDescent="0.25">
      <c r="A60" s="1">
        <f t="shared" si="1"/>
        <v>59</v>
      </c>
      <c r="B60">
        <f t="shared" si="2"/>
        <v>23.588953420321179</v>
      </c>
      <c r="C60">
        <f t="shared" si="3"/>
        <v>14.685920374996192</v>
      </c>
      <c r="D60">
        <v>12</v>
      </c>
      <c r="E60">
        <v>16</v>
      </c>
    </row>
    <row r="61" spans="1:5" x14ac:dyDescent="0.25">
      <c r="A61" s="1">
        <f t="shared" si="1"/>
        <v>60</v>
      </c>
      <c r="B61">
        <f t="shared" si="2"/>
        <v>23.640140436515015</v>
      </c>
      <c r="C61">
        <f t="shared" si="3"/>
        <v>14.702596458523599</v>
      </c>
      <c r="D61">
        <v>12</v>
      </c>
      <c r="E61">
        <v>16</v>
      </c>
    </row>
    <row r="62" spans="1:5" x14ac:dyDescent="0.25">
      <c r="A62" s="1">
        <f t="shared" si="1"/>
        <v>61</v>
      </c>
      <c r="B62">
        <f t="shared" si="2"/>
        <v>23.68858818711054</v>
      </c>
      <c r="C62">
        <f t="shared" si="3"/>
        <v>14.718380123908322</v>
      </c>
      <c r="D62">
        <v>12</v>
      </c>
      <c r="E62">
        <v>16</v>
      </c>
    </row>
    <row r="63" spans="1:5" x14ac:dyDescent="0.25">
      <c r="A63" s="1">
        <f t="shared" si="1"/>
        <v>62</v>
      </c>
      <c r="B63">
        <f t="shared" si="2"/>
        <v>23.734443263500957</v>
      </c>
      <c r="C63">
        <f t="shared" si="3"/>
        <v>14.73331912877523</v>
      </c>
      <c r="D63">
        <v>12</v>
      </c>
      <c r="E63">
        <v>16</v>
      </c>
    </row>
    <row r="64" spans="1:5" x14ac:dyDescent="0.25">
      <c r="A64" s="1">
        <f t="shared" si="1"/>
        <v>63</v>
      </c>
      <c r="B64">
        <f t="shared" si="2"/>
        <v>23.777844412262755</v>
      </c>
      <c r="C64">
        <f t="shared" si="3"/>
        <v>14.747458675006964</v>
      </c>
      <c r="D64">
        <v>12</v>
      </c>
      <c r="E64">
        <v>16</v>
      </c>
    </row>
    <row r="65" spans="1:5" x14ac:dyDescent="0.25">
      <c r="A65" s="1">
        <f t="shared" si="1"/>
        <v>64</v>
      </c>
      <c r="B65">
        <f t="shared" si="2"/>
        <v>23.818922954969921</v>
      </c>
      <c r="C65">
        <f t="shared" si="3"/>
        <v>14.760841545514101</v>
      </c>
      <c r="D65">
        <v>12</v>
      </c>
      <c r="E65">
        <v>16</v>
      </c>
    </row>
    <row r="66" spans="1:5" x14ac:dyDescent="0.25">
      <c r="A66" s="1">
        <f t="shared" si="1"/>
        <v>65</v>
      </c>
      <c r="B66">
        <f t="shared" si="2"/>
        <v>23.857803185541826</v>
      </c>
      <c r="C66">
        <f t="shared" si="3"/>
        <v>14.773508233686091</v>
      </c>
      <c r="D66">
        <v>12</v>
      </c>
      <c r="E66">
        <v>16</v>
      </c>
    </row>
    <row r="67" spans="1:5" x14ac:dyDescent="0.25">
      <c r="A67" s="1">
        <f t="shared" si="1"/>
        <v>66</v>
      </c>
      <c r="B67">
        <f t="shared" si="2"/>
        <v>23.894602746327141</v>
      </c>
      <c r="C67">
        <f t="shared" si="3"/>
        <v>14.785497065914637</v>
      </c>
      <c r="D67">
        <v>12</v>
      </c>
      <c r="E67">
        <v>16</v>
      </c>
    </row>
    <row r="68" spans="1:5" x14ac:dyDescent="0.25">
      <c r="A68" s="1">
        <f t="shared" ref="A68:A121" si="4">A67+1</f>
        <v>67</v>
      </c>
      <c r="B68">
        <f t="shared" si="2"/>
        <v>23.929432984061652</v>
      </c>
      <c r="C68">
        <f t="shared" si="3"/>
        <v>14.796844317560263</v>
      </c>
      <c r="D68">
        <v>12</v>
      </c>
      <c r="E68">
        <v>16</v>
      </c>
    </row>
    <row r="69" spans="1:5" x14ac:dyDescent="0.25">
      <c r="A69" s="1">
        <f t="shared" si="4"/>
        <v>68</v>
      </c>
      <c r="B69">
        <f t="shared" ref="B69:B121" si="5">(108/4.4)*(1-EXP((-4.4/80)*A69))</f>
        <v>23.962399286777057</v>
      </c>
      <c r="C69">
        <f t="shared" si="3"/>
        <v>14.807584322712938</v>
      </c>
      <c r="D69">
        <v>12</v>
      </c>
      <c r="E69">
        <v>16</v>
      </c>
    </row>
    <row r="70" spans="1:5" x14ac:dyDescent="0.25">
      <c r="A70" s="1">
        <f t="shared" si="4"/>
        <v>69</v>
      </c>
      <c r="B70">
        <f t="shared" si="5"/>
        <v>23.993601402680127</v>
      </c>
      <c r="C70">
        <f t="shared" si="3"/>
        <v>14.817749578078889</v>
      </c>
      <c r="D70">
        <v>12</v>
      </c>
      <c r="E70">
        <v>16</v>
      </c>
    </row>
    <row r="71" spans="1:5" x14ac:dyDescent="0.25">
      <c r="A71" s="1">
        <f t="shared" si="4"/>
        <v>70</v>
      </c>
      <c r="B71">
        <f t="shared" si="5"/>
        <v>24.023133741967104</v>
      </c>
      <c r="C71">
        <f t="shared" si="3"/>
        <v>14.827370841307916</v>
      </c>
      <c r="D71">
        <v>12</v>
      </c>
      <c r="E71">
        <v>16</v>
      </c>
    </row>
    <row r="72" spans="1:5" x14ac:dyDescent="0.25">
      <c r="A72" s="1">
        <f t="shared" si="4"/>
        <v>71</v>
      </c>
      <c r="B72">
        <f t="shared" si="5"/>
        <v>24.051085662486553</v>
      </c>
      <c r="C72">
        <f t="shared" si="3"/>
        <v>14.83647722405874</v>
      </c>
      <c r="D72">
        <v>12</v>
      </c>
      <c r="E72">
        <v>16</v>
      </c>
    </row>
    <row r="73" spans="1:5" x14ac:dyDescent="0.25">
      <c r="A73" s="1">
        <f t="shared" si="4"/>
        <v>72</v>
      </c>
      <c r="B73">
        <f t="shared" si="5"/>
        <v>24.077541740114984</v>
      </c>
      <c r="C73">
        <f t="shared" si="3"/>
        <v>14.845096280083977</v>
      </c>
      <c r="D73">
        <v>12</v>
      </c>
      <c r="E73">
        <v>16</v>
      </c>
    </row>
    <row r="74" spans="1:5" x14ac:dyDescent="0.25">
      <c r="A74" s="1">
        <f t="shared" si="4"/>
        <v>73</v>
      </c>
      <c r="B74">
        <f t="shared" si="5"/>
        <v>24.102582024663402</v>
      </c>
      <c r="C74">
        <f t="shared" si="3"/>
        <v>14.85325408860124</v>
      </c>
      <c r="D74">
        <v>12</v>
      </c>
      <c r="E74">
        <v>16</v>
      </c>
    </row>
    <row r="75" spans="1:5" x14ac:dyDescent="0.25">
      <c r="A75" s="1">
        <f t="shared" si="4"/>
        <v>74</v>
      </c>
      <c r="B75">
        <f t="shared" si="5"/>
        <v>24.126282282089008</v>
      </c>
      <c r="C75">
        <f t="shared" si="3"/>
        <v>14.860975333202681</v>
      </c>
      <c r="D75">
        <v>12</v>
      </c>
      <c r="E75">
        <v>16</v>
      </c>
    </row>
    <row r="76" spans="1:5" x14ac:dyDescent="0.25">
      <c r="A76" s="1">
        <f t="shared" si="4"/>
        <v>75</v>
      </c>
      <c r="B76">
        <f t="shared" si="5"/>
        <v>24.148714223745017</v>
      </c>
      <c r="C76">
        <f t="shared" ref="C76:C121" si="6">(20.3/4.4)*(1-EXP((-4.4/80)*(-10+A76)))+10.3839</f>
        <v>14.868283376541658</v>
      </c>
      <c r="D76">
        <v>12</v>
      </c>
      <c r="E76">
        <v>16</v>
      </c>
    </row>
    <row r="77" spans="1:5" x14ac:dyDescent="0.25">
      <c r="A77" s="1">
        <f t="shared" si="4"/>
        <v>76</v>
      </c>
      <c r="B77">
        <f t="shared" si="5"/>
        <v>24.16994572336219</v>
      </c>
      <c r="C77">
        <f t="shared" si="6"/>
        <v>14.875200331022603</v>
      </c>
      <c r="D77">
        <v>12</v>
      </c>
      <c r="E77">
        <v>16</v>
      </c>
    </row>
    <row r="78" spans="1:5" x14ac:dyDescent="0.25">
      <c r="A78" s="1">
        <f t="shared" si="4"/>
        <v>77</v>
      </c>
      <c r="B78">
        <f t="shared" si="5"/>
        <v>24.190041022418622</v>
      </c>
      <c r="C78">
        <f t="shared" si="6"/>
        <v>14.881747125707886</v>
      </c>
      <c r="D78">
        <v>12</v>
      </c>
      <c r="E78">
        <v>16</v>
      </c>
    </row>
    <row r="79" spans="1:5" x14ac:dyDescent="0.25">
      <c r="A79" s="1">
        <f t="shared" si="4"/>
        <v>78</v>
      </c>
      <c r="B79">
        <f t="shared" si="5"/>
        <v>24.209060924519225</v>
      </c>
      <c r="C79">
        <f t="shared" si="6"/>
        <v>14.887943569644207</v>
      </c>
      <c r="D79">
        <v>12</v>
      </c>
      <c r="E79">
        <v>16</v>
      </c>
    </row>
    <row r="80" spans="1:5" x14ac:dyDescent="0.25">
      <c r="A80" s="1">
        <f t="shared" si="4"/>
        <v>79</v>
      </c>
      <c r="B80">
        <f t="shared" si="5"/>
        <v>24.227062979372967</v>
      </c>
      <c r="C80">
        <f t="shared" si="6"/>
        <v>14.893808411800062</v>
      </c>
      <c r="D80">
        <v>12</v>
      </c>
      <c r="E80">
        <v>16</v>
      </c>
    </row>
    <row r="81" spans="1:5" x14ac:dyDescent="0.25">
      <c r="A81" s="1">
        <f t="shared" si="4"/>
        <v>80</v>
      </c>
      <c r="B81">
        <f t="shared" si="5"/>
        <v>24.244101656924681</v>
      </c>
      <c r="C81">
        <f t="shared" si="6"/>
        <v>14.899359397795671</v>
      </c>
      <c r="D81">
        <v>12</v>
      </c>
      <c r="E81">
        <v>16</v>
      </c>
    </row>
    <row r="82" spans="1:5" x14ac:dyDescent="0.25">
      <c r="A82" s="1">
        <f t="shared" si="4"/>
        <v>81</v>
      </c>
      <c r="B82">
        <f t="shared" si="5"/>
        <v>24.260228512168148</v>
      </c>
      <c r="C82">
        <f t="shared" si="6"/>
        <v>14.90461332359701</v>
      </c>
      <c r="D82">
        <v>12</v>
      </c>
      <c r="E82">
        <v>16</v>
      </c>
    </row>
    <row r="83" spans="1:5" x14ac:dyDescent="0.25">
      <c r="A83" s="1">
        <f t="shared" si="4"/>
        <v>82</v>
      </c>
      <c r="B83">
        <f t="shared" si="5"/>
        <v>24.275492341139284</v>
      </c>
      <c r="C83">
        <f t="shared" si="6"/>
        <v>14.909586086336429</v>
      </c>
      <c r="D83">
        <v>12</v>
      </c>
      <c r="E83">
        <v>16</v>
      </c>
    </row>
    <row r="84" spans="1:5" x14ac:dyDescent="0.25">
      <c r="A84" s="1">
        <f t="shared" si="4"/>
        <v>83</v>
      </c>
      <c r="B84">
        <f t="shared" si="5"/>
        <v>24.289939328561367</v>
      </c>
      <c r="C84">
        <f t="shared" si="6"/>
        <v>14.914292732413585</v>
      </c>
      <c r="D84">
        <v>12</v>
      </c>
      <c r="E84">
        <v>16</v>
      </c>
    </row>
    <row r="85" spans="1:5" x14ac:dyDescent="0.25">
      <c r="A85" s="1">
        <f t="shared" si="4"/>
        <v>84</v>
      </c>
      <c r="B85">
        <f t="shared" si="5"/>
        <v>24.303613187589036</v>
      </c>
      <c r="C85">
        <f t="shared" si="6"/>
        <v>14.918747503022287</v>
      </c>
      <c r="D85">
        <v>12</v>
      </c>
      <c r="E85">
        <v>16</v>
      </c>
    </row>
    <row r="86" spans="1:5" x14ac:dyDescent="0.25">
      <c r="A86" s="1">
        <f t="shared" si="4"/>
        <v>85</v>
      </c>
      <c r="B86">
        <f t="shared" si="5"/>
        <v>24.316555292073939</v>
      </c>
      <c r="C86">
        <f t="shared" si="6"/>
        <v>14.922963877240962</v>
      </c>
      <c r="D86">
        <v>12</v>
      </c>
      <c r="E86">
        <v>16</v>
      </c>
    </row>
    <row r="87" spans="1:5" x14ac:dyDescent="0.25">
      <c r="A87" s="1">
        <f t="shared" si="4"/>
        <v>86</v>
      </c>
      <c r="B87">
        <f t="shared" si="5"/>
        <v>24.32880480175216</v>
      </c>
      <c r="C87">
        <f t="shared" si="6"/>
        <v>14.926954612817152</v>
      </c>
      <c r="D87">
        <v>12</v>
      </c>
      <c r="E87">
        <v>16</v>
      </c>
    </row>
    <row r="88" spans="1:5" x14ac:dyDescent="0.25">
      <c r="A88" s="1">
        <f t="shared" si="4"/>
        <v>87</v>
      </c>
      <c r="B88">
        <f t="shared" si="5"/>
        <v>24.340398780732308</v>
      </c>
      <c r="C88">
        <f t="shared" si="6"/>
        <v>14.930731784769428</v>
      </c>
      <c r="D88">
        <v>12</v>
      </c>
      <c r="E88">
        <v>16</v>
      </c>
    </row>
    <row r="89" spans="1:5" x14ac:dyDescent="0.25">
      <c r="A89" s="1">
        <f t="shared" si="4"/>
        <v>88</v>
      </c>
      <c r="B89">
        <f t="shared" si="5"/>
        <v>24.351372309642706</v>
      </c>
      <c r="C89">
        <f t="shared" si="6"/>
        <v>14.934306821923521</v>
      </c>
      <c r="D89">
        <v>12</v>
      </c>
      <c r="E89">
        <v>16</v>
      </c>
    </row>
    <row r="90" spans="1:5" x14ac:dyDescent="0.25">
      <c r="A90" s="1">
        <f t="shared" si="4"/>
        <v>89</v>
      </c>
      <c r="B90">
        <f t="shared" si="5"/>
        <v>24.361758591777033</v>
      </c>
      <c r="C90">
        <f t="shared" si="6"/>
        <v>14.937690541493254</v>
      </c>
      <c r="D90">
        <v>12</v>
      </c>
      <c r="E90">
        <v>16</v>
      </c>
    </row>
    <row r="91" spans="1:5" x14ac:dyDescent="0.25">
      <c r="A91" s="1">
        <f t="shared" si="4"/>
        <v>90</v>
      </c>
      <c r="B91">
        <f t="shared" si="5"/>
        <v>24.371589053559628</v>
      </c>
      <c r="C91">
        <f t="shared" si="6"/>
        <v>14.940893181810843</v>
      </c>
      <c r="D91">
        <v>12</v>
      </c>
      <c r="E91">
        <v>16</v>
      </c>
    </row>
    <row r="92" spans="1:5" x14ac:dyDescent="0.25">
      <c r="A92" s="1">
        <f t="shared" si="4"/>
        <v>91</v>
      </c>
      <c r="B92">
        <f t="shared" si="5"/>
        <v>24.380893439634377</v>
      </c>
      <c r="C92">
        <f t="shared" si="6"/>
        <v>14.94392443330568</v>
      </c>
      <c r="D92">
        <v>12</v>
      </c>
      <c r="E92">
        <v>16</v>
      </c>
    </row>
    <row r="93" spans="1:5" x14ac:dyDescent="0.25">
      <c r="A93" s="1">
        <f t="shared" si="4"/>
        <v>92</v>
      </c>
      <c r="B93">
        <f t="shared" si="5"/>
        <v>24.389699902864955</v>
      </c>
      <c r="C93">
        <f t="shared" si="6"/>
        <v>14.946793467825255</v>
      </c>
      <c r="D93">
        <v>12</v>
      </c>
      <c r="E93">
        <v>16</v>
      </c>
    </row>
    <row r="94" spans="1:5" x14ac:dyDescent="0.25">
      <c r="A94" s="1">
        <f t="shared" si="4"/>
        <v>93</v>
      </c>
      <c r="B94">
        <f t="shared" si="5"/>
        <v>24.398035089518697</v>
      </c>
      <c r="C94">
        <f t="shared" si="6"/>
        <v>14.949508966386997</v>
      </c>
      <c r="D94">
        <v>12</v>
      </c>
      <c r="E94">
        <v>16</v>
      </c>
    </row>
    <row r="95" spans="1:5" x14ac:dyDescent="0.25">
      <c r="A95" s="1">
        <f t="shared" si="4"/>
        <v>94</v>
      </c>
      <c r="B95">
        <f t="shared" si="5"/>
        <v>24.40592421989188</v>
      </c>
      <c r="C95">
        <f t="shared" si="6"/>
        <v>14.952079145444976</v>
      </c>
      <c r="D95">
        <v>12</v>
      </c>
      <c r="E95">
        <v>16</v>
      </c>
    </row>
    <row r="96" spans="1:5" x14ac:dyDescent="0.25">
      <c r="A96" s="1">
        <f t="shared" si="4"/>
        <v>95</v>
      </c>
      <c r="B96">
        <f t="shared" si="5"/>
        <v>24.413391164620368</v>
      </c>
      <c r="C96">
        <f t="shared" si="6"/>
        <v>14.954511781750934</v>
      </c>
      <c r="D96">
        <v>12</v>
      </c>
      <c r="E96">
        <v>16</v>
      </c>
    </row>
    <row r="97" spans="1:5" x14ac:dyDescent="0.25">
      <c r="A97" s="1">
        <f t="shared" si="4"/>
        <v>96</v>
      </c>
      <c r="B97">
        <f t="shared" si="5"/>
        <v>24.420458516906471</v>
      </c>
      <c r="C97">
        <f t="shared" si="6"/>
        <v>14.956814235884899</v>
      </c>
      <c r="D97">
        <v>12</v>
      </c>
      <c r="E97">
        <v>16</v>
      </c>
    </row>
    <row r="98" spans="1:5" x14ac:dyDescent="0.25">
      <c r="A98" s="1">
        <f t="shared" si="4"/>
        <v>97</v>
      </c>
      <c r="B98">
        <f t="shared" si="5"/>
        <v>24.427147660880625</v>
      </c>
      <c r="C98">
        <f t="shared" si="6"/>
        <v>14.958993474526537</v>
      </c>
      <c r="D98">
        <v>12</v>
      </c>
      <c r="E98">
        <v>16</v>
      </c>
    </row>
    <row r="99" spans="1:5" x14ac:dyDescent="0.25">
      <c r="A99" s="1">
        <f t="shared" si="4"/>
        <v>98</v>
      </c>
      <c r="B99">
        <f t="shared" si="5"/>
        <v>24.433478836304683</v>
      </c>
      <c r="C99">
        <f t="shared" si="6"/>
        <v>14.961056091534694</v>
      </c>
      <c r="D99">
        <v>12</v>
      </c>
      <c r="E99">
        <v>16</v>
      </c>
    </row>
    <row r="100" spans="1:5" x14ac:dyDescent="0.25">
      <c r="A100" s="1">
        <f t="shared" si="4"/>
        <v>99</v>
      </c>
      <c r="B100">
        <f t="shared" si="5"/>
        <v>24.43947119981264</v>
      </c>
      <c r="C100">
        <f t="shared" si="6"/>
        <v>14.963008327898832</v>
      </c>
      <c r="D100">
        <v>12</v>
      </c>
      <c r="E100">
        <v>16</v>
      </c>
    </row>
    <row r="101" spans="1:5" x14ac:dyDescent="0.25">
      <c r="A101" s="1">
        <f t="shared" si="4"/>
        <v>100</v>
      </c>
      <c r="B101">
        <f t="shared" si="5"/>
        <v>24.445142882874062</v>
      </c>
      <c r="C101">
        <f t="shared" si="6"/>
        <v>14.964856090622781</v>
      </c>
      <c r="D101">
        <v>12</v>
      </c>
      <c r="E101">
        <v>16</v>
      </c>
    </row>
    <row r="102" spans="1:5" x14ac:dyDescent="0.25">
      <c r="A102" s="1">
        <f t="shared" si="4"/>
        <v>101</v>
      </c>
      <c r="B102">
        <f t="shared" si="5"/>
        <v>24.450511046655595</v>
      </c>
      <c r="C102">
        <f t="shared" si="6"/>
        <v>14.966604970597944</v>
      </c>
      <c r="D102">
        <v>12</v>
      </c>
      <c r="E102">
        <v>16</v>
      </c>
    </row>
    <row r="103" spans="1:5" x14ac:dyDescent="0.25">
      <c r="A103" s="1">
        <f t="shared" si="4"/>
        <v>102</v>
      </c>
      <c r="B103">
        <f t="shared" si="5"/>
        <v>24.4555919339466</v>
      </c>
      <c r="C103">
        <f t="shared" si="6"/>
        <v>14.968260259519987</v>
      </c>
      <c r="D103">
        <v>12</v>
      </c>
      <c r="E103">
        <v>16</v>
      </c>
    </row>
    <row r="104" spans="1:5" x14ac:dyDescent="0.25">
      <c r="A104" s="1">
        <f t="shared" si="4"/>
        <v>103</v>
      </c>
      <c r="B104">
        <f t="shared" si="5"/>
        <v>24.460400918305961</v>
      </c>
      <c r="C104">
        <f t="shared" si="6"/>
        <v>14.969826965900275</v>
      </c>
      <c r="D104">
        <v>12</v>
      </c>
      <c r="E104">
        <v>16</v>
      </c>
    </row>
    <row r="105" spans="1:5" x14ac:dyDescent="0.25">
      <c r="A105" s="1">
        <f t="shared" si="4"/>
        <v>104</v>
      </c>
      <c r="B105">
        <f t="shared" si="5"/>
        <v>24.464952550578836</v>
      </c>
      <c r="C105">
        <f t="shared" si="6"/>
        <v>14.971309830220418</v>
      </c>
      <c r="D105">
        <v>12</v>
      </c>
      <c r="E105">
        <v>16</v>
      </c>
    </row>
    <row r="106" spans="1:5" x14ac:dyDescent="0.25">
      <c r="A106" s="1">
        <f t="shared" si="4"/>
        <v>105</v>
      </c>
      <c r="B106">
        <f t="shared" si="5"/>
        <v>24.469260602924059</v>
      </c>
      <c r="C106">
        <f t="shared" si="6"/>
        <v>14.972713339275867</v>
      </c>
      <c r="D106">
        <v>12</v>
      </c>
      <c r="E106">
        <v>16</v>
      </c>
    </row>
    <row r="107" spans="1:5" x14ac:dyDescent="0.25">
      <c r="A107" s="1">
        <f t="shared" si="4"/>
        <v>106</v>
      </c>
      <c r="B107">
        <f t="shared" si="5"/>
        <v>24.473338110485422</v>
      </c>
      <c r="C107">
        <f t="shared" si="6"/>
        <v>14.974041739751865</v>
      </c>
      <c r="D107">
        <v>12</v>
      </c>
      <c r="E107">
        <v>16</v>
      </c>
    </row>
    <row r="108" spans="1:5" x14ac:dyDescent="0.25">
      <c r="A108" s="1">
        <f t="shared" si="4"/>
        <v>107</v>
      </c>
      <c r="B108">
        <f t="shared" si="5"/>
        <v>24.477197410832915</v>
      </c>
      <c r="C108">
        <f t="shared" si="6"/>
        <v>14.975299051072934</v>
      </c>
      <c r="D108">
        <v>12</v>
      </c>
      <c r="E108">
        <v>16</v>
      </c>
    </row>
    <row r="109" spans="1:5" x14ac:dyDescent="0.25">
      <c r="A109" s="1">
        <f t="shared" si="4"/>
        <v>108</v>
      </c>
      <c r="B109">
        <f t="shared" si="5"/>
        <v>24.480850181293309</v>
      </c>
      <c r="C109">
        <f t="shared" si="6"/>
        <v>14.976489077564677</v>
      </c>
      <c r="D109">
        <v>12</v>
      </c>
      <c r="E109">
        <v>16</v>
      </c>
    </row>
    <row r="110" spans="1:5" x14ac:dyDescent="0.25">
      <c r="A110" s="1">
        <f t="shared" si="4"/>
        <v>109</v>
      </c>
      <c r="B110">
        <f t="shared" si="5"/>
        <v>24.484307474282957</v>
      </c>
      <c r="C110">
        <f t="shared" si="6"/>
        <v>14.977615419964785</v>
      </c>
      <c r="D110">
        <v>12</v>
      </c>
      <c r="E110">
        <v>16</v>
      </c>
    </row>
    <row r="111" spans="1:5" x14ac:dyDescent="0.25">
      <c r="A111" s="1">
        <f t="shared" si="4"/>
        <v>110</v>
      </c>
      <c r="B111">
        <f t="shared" si="5"/>
        <v>24.487579750749784</v>
      </c>
      <c r="C111">
        <f t="shared" si="6"/>
        <v>14.978681486317996</v>
      </c>
      <c r="D111">
        <v>12</v>
      </c>
      <c r="E111">
        <v>16</v>
      </c>
    </row>
    <row r="112" spans="1:5" x14ac:dyDescent="0.25">
      <c r="A112" s="1">
        <f t="shared" si="4"/>
        <v>111</v>
      </c>
      <c r="B112">
        <f t="shared" si="5"/>
        <v>24.490676911825631</v>
      </c>
      <c r="C112">
        <f t="shared" si="6"/>
        <v>14.979690502288044</v>
      </c>
      <c r="D112">
        <v>12</v>
      </c>
      <c r="E112">
        <v>16</v>
      </c>
    </row>
    <row r="113" spans="1:5" x14ac:dyDescent="0.25">
      <c r="A113" s="1">
        <f t="shared" si="4"/>
        <v>112</v>
      </c>
      <c r="B113">
        <f t="shared" si="5"/>
        <v>24.493608328784742</v>
      </c>
      <c r="C113">
        <f t="shared" si="6"/>
        <v>14.98064552091774</v>
      </c>
      <c r="D113">
        <v>12</v>
      </c>
      <c r="E113">
        <v>16</v>
      </c>
    </row>
    <row r="114" spans="1:5" x14ac:dyDescent="0.25">
      <c r="A114" s="1">
        <f t="shared" si="4"/>
        <v>113</v>
      </c>
      <c r="B114">
        <f t="shared" si="5"/>
        <v>24.496382871398996</v>
      </c>
      <c r="C114">
        <f t="shared" si="6"/>
        <v>14.981549431866769</v>
      </c>
      <c r="D114">
        <v>12</v>
      </c>
      <c r="E114">
        <v>16</v>
      </c>
    </row>
    <row r="115" spans="1:5" x14ac:dyDescent="0.25">
      <c r="A115" s="1">
        <f t="shared" si="4"/>
        <v>114</v>
      </c>
      <c r="B115">
        <f t="shared" si="5"/>
        <v>24.499008934775755</v>
      </c>
      <c r="C115">
        <f t="shared" si="6"/>
        <v>14.982404970155097</v>
      </c>
      <c r="D115">
        <v>12</v>
      </c>
      <c r="E115">
        <v>16</v>
      </c>
    </row>
    <row r="116" spans="1:5" x14ac:dyDescent="0.25">
      <c r="A116" s="1">
        <f t="shared" si="4"/>
        <v>115</v>
      </c>
      <c r="B116">
        <f t="shared" si="5"/>
        <v>24.501494464759439</v>
      </c>
      <c r="C116">
        <f t="shared" si="6"/>
        <v>14.983214724438504</v>
      </c>
      <c r="D116">
        <v>12</v>
      </c>
      <c r="E116">
        <v>16</v>
      </c>
    </row>
    <row r="117" spans="1:5" x14ac:dyDescent="0.25">
      <c r="A117" s="1">
        <f t="shared" si="4"/>
        <v>116</v>
      </c>
      <c r="B117">
        <f t="shared" si="5"/>
        <v>24.503846981973791</v>
      </c>
      <c r="C117">
        <f t="shared" si="6"/>
        <v>14.983981144841241</v>
      </c>
      <c r="D117">
        <v>12</v>
      </c>
      <c r="E117">
        <v>16</v>
      </c>
    </row>
    <row r="118" spans="1:5" x14ac:dyDescent="0.25">
      <c r="A118" s="1">
        <f t="shared" si="4"/>
        <v>117</v>
      </c>
      <c r="B118">
        <f t="shared" si="5"/>
        <v>24.50607360457748</v>
      </c>
      <c r="C118">
        <f t="shared" si="6"/>
        <v>14.98470655036952</v>
      </c>
      <c r="D118">
        <v>12</v>
      </c>
      <c r="E118">
        <v>16</v>
      </c>
    </row>
    <row r="119" spans="1:5" x14ac:dyDescent="0.25">
      <c r="A119" s="1">
        <f t="shared" si="4"/>
        <v>118</v>
      </c>
      <c r="B119">
        <f t="shared" si="5"/>
        <v>24.508181069801967</v>
      </c>
      <c r="C119">
        <f t="shared" si="6"/>
        <v>14.98539313592828</v>
      </c>
      <c r="D119">
        <v>12</v>
      </c>
      <c r="E119">
        <v>16</v>
      </c>
    </row>
    <row r="120" spans="1:5" x14ac:dyDescent="0.25">
      <c r="A120" s="1">
        <f t="shared" si="4"/>
        <v>119</v>
      </c>
      <c r="B120">
        <f t="shared" si="5"/>
        <v>24.510175754336775</v>
      </c>
      <c r="C120">
        <f t="shared" si="6"/>
        <v>14.986042978962445</v>
      </c>
      <c r="D120">
        <v>12</v>
      </c>
      <c r="E120">
        <v>16</v>
      </c>
    </row>
    <row r="121" spans="1:5" x14ac:dyDescent="0.25">
      <c r="A121" s="1">
        <f t="shared" si="4"/>
        <v>120</v>
      </c>
      <c r="B121">
        <f t="shared" si="5"/>
        <v>24.512063693623823</v>
      </c>
      <c r="C121">
        <f t="shared" si="6"/>
        <v>14.986658045742784</v>
      </c>
      <c r="D121">
        <v>12</v>
      </c>
      <c r="E121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2012-10-17T16:08:48Z</dcterms:created>
  <dcterms:modified xsi:type="dcterms:W3CDTF">2012-10-17T16:23:16Z</dcterms:modified>
</cp:coreProperties>
</file>